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<sst xmlns="http://schemas.openxmlformats.org/spreadsheetml/2006/main" count="62" uniqueCount="38">
  <si>
    <t xml:space="preserve">  马尔康市2020年8月新增发放失业补助金花名册</t>
  </si>
  <si>
    <t>序号</t>
  </si>
  <si>
    <t>姓名</t>
  </si>
  <si>
    <t>身份证号码</t>
  </si>
  <si>
    <t>原单位</t>
  </si>
  <si>
    <t>享受待遇时间</t>
  </si>
  <si>
    <t>失业金（月）</t>
  </si>
  <si>
    <t>金额</t>
  </si>
  <si>
    <t>账号</t>
  </si>
  <si>
    <t>时间</t>
  </si>
  <si>
    <t xml:space="preserve"> 补发</t>
  </si>
  <si>
    <t>备注</t>
  </si>
  <si>
    <t>杨成燕</t>
  </si>
  <si>
    <t>513222197708090106</t>
  </si>
  <si>
    <t>马尔康德惠超市</t>
  </si>
  <si>
    <t>6个月</t>
  </si>
  <si>
    <t>1188</t>
  </si>
  <si>
    <t>6214673750000350782</t>
  </si>
  <si>
    <t>5月-10月</t>
  </si>
  <si>
    <t>补发 5-7月</t>
  </si>
  <si>
    <t>徐术华</t>
  </si>
  <si>
    <t>5132221197805090822</t>
  </si>
  <si>
    <t>6214673750000553310</t>
  </si>
  <si>
    <t>代述英</t>
  </si>
  <si>
    <t>511023197404264422</t>
  </si>
  <si>
    <t>6214673750000350741</t>
  </si>
  <si>
    <t>3月-8月</t>
  </si>
  <si>
    <t>补发 3-7月</t>
  </si>
  <si>
    <t>王启军</t>
  </si>
  <si>
    <t>513224198105062197</t>
  </si>
  <si>
    <t>6214673750000350790</t>
  </si>
  <si>
    <t>杨晓梅</t>
  </si>
  <si>
    <t>510902197404247987</t>
  </si>
  <si>
    <t>6214673750000553294</t>
  </si>
  <si>
    <t>周艳</t>
  </si>
  <si>
    <t>511081198009275269</t>
  </si>
  <si>
    <t>6214673750000553302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</si>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</sst>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8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0" fillId="2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16" borderId="12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1" xfId="0" applyBorder="1">
      <alignment vertical="center"/>
    </xf>
    <xf numFmtId="49" fontId="5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tabSelected="1" workbookViewId="0">
      <selection activeCell="F23" sqref="F23"/>
    </sheetView>
  </sheetViews>
  <sheetFormatPr defaultColWidth="9" defaultRowHeight="13.5"/>
  <cols>
    <col min="1" max="1" width="4.625" style="3" customWidth="1"/>
    <col min="2" max="2" width="6.25" style="3" customWidth="1"/>
    <col min="3" max="3" width="16.375" style="3" customWidth="1"/>
    <col min="4" max="4" width="16" style="3" customWidth="1"/>
    <col min="5" max="5" width="10.375" style="3" customWidth="1"/>
    <col min="6" max="6" width="10.625" style="3" customWidth="1"/>
    <col min="7" max="7" width="7.25" style="3" customWidth="1"/>
    <col min="8" max="8" width="18.5" style="3" customWidth="1"/>
    <col min="9" max="9" width="13.375" style="3" customWidth="1"/>
    <col min="10" max="10" width="9" style="3"/>
    <col min="12" max="12" width="7.375" customWidth="1"/>
  </cols>
  <sheetData>
    <row r="1" s="1" customFormat="1" ht="27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2" customFormat="1" ht="49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1" t="s">
        <v>10</v>
      </c>
      <c r="K2" s="12" t="s">
        <v>7</v>
      </c>
      <c r="L2" s="13" t="s">
        <v>11</v>
      </c>
    </row>
    <row r="3" ht="36" customHeight="1" spans="1:12">
      <c r="A3" s="6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7">
        <v>7128</v>
      </c>
      <c r="H3" s="6" t="s">
        <v>17</v>
      </c>
      <c r="I3" s="6" t="s">
        <v>18</v>
      </c>
      <c r="J3" s="6" t="s">
        <v>19</v>
      </c>
      <c r="K3" s="6">
        <v>4752</v>
      </c>
      <c r="L3" s="14"/>
    </row>
    <row r="4" ht="36" customHeight="1" spans="1:12">
      <c r="A4" s="6">
        <v>2</v>
      </c>
      <c r="B4" s="6" t="s">
        <v>20</v>
      </c>
      <c r="C4" s="6" t="s">
        <v>21</v>
      </c>
      <c r="D4" s="6" t="s">
        <v>14</v>
      </c>
      <c r="E4" s="6" t="s">
        <v>15</v>
      </c>
      <c r="F4" s="6" t="s">
        <v>16</v>
      </c>
      <c r="G4" s="7">
        <v>7128</v>
      </c>
      <c r="H4" s="6" t="s">
        <v>22</v>
      </c>
      <c r="I4" s="6" t="s">
        <v>18</v>
      </c>
      <c r="J4" s="6" t="s">
        <v>19</v>
      </c>
      <c r="K4" s="6">
        <v>4752</v>
      </c>
      <c r="L4" s="14"/>
    </row>
    <row r="5" ht="36" customHeight="1" spans="1:12">
      <c r="A5" s="6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7">
        <v>7128</v>
      </c>
      <c r="H5" s="6" t="s">
        <v>25</v>
      </c>
      <c r="I5" s="6" t="s">
        <v>26</v>
      </c>
      <c r="J5" s="6" t="s">
        <v>27</v>
      </c>
      <c r="K5" s="6">
        <v>5940</v>
      </c>
      <c r="L5" s="6"/>
    </row>
    <row r="6" ht="36" customHeight="1" spans="1:12">
      <c r="A6" s="6">
        <v>4</v>
      </c>
      <c r="B6" s="6" t="s">
        <v>28</v>
      </c>
      <c r="C6" s="15" t="s">
        <v>29</v>
      </c>
      <c r="D6" s="6" t="s">
        <v>14</v>
      </c>
      <c r="E6" s="6" t="s">
        <v>15</v>
      </c>
      <c r="F6" s="6" t="s">
        <v>16</v>
      </c>
      <c r="G6" s="7">
        <v>7128</v>
      </c>
      <c r="H6" s="15" t="s">
        <v>30</v>
      </c>
      <c r="I6" s="6" t="s">
        <v>18</v>
      </c>
      <c r="J6" s="6" t="s">
        <v>19</v>
      </c>
      <c r="K6" s="6">
        <v>4752</v>
      </c>
      <c r="L6" s="6"/>
    </row>
    <row r="7" ht="36" customHeight="1" spans="1:12">
      <c r="A7" s="6">
        <v>5</v>
      </c>
      <c r="B7" s="6" t="s">
        <v>31</v>
      </c>
      <c r="C7" s="15" t="s">
        <v>32</v>
      </c>
      <c r="D7" s="6" t="s">
        <v>14</v>
      </c>
      <c r="E7" s="6" t="s">
        <v>15</v>
      </c>
      <c r="F7" s="6" t="s">
        <v>16</v>
      </c>
      <c r="G7" s="7">
        <v>7128</v>
      </c>
      <c r="H7" s="15" t="s">
        <v>33</v>
      </c>
      <c r="I7" s="6" t="s">
        <v>26</v>
      </c>
      <c r="J7" s="6" t="s">
        <v>27</v>
      </c>
      <c r="K7" s="6">
        <v>5940</v>
      </c>
      <c r="L7" s="6"/>
    </row>
    <row r="8" ht="36" customHeight="1" spans="1:12">
      <c r="A8" s="6">
        <v>6</v>
      </c>
      <c r="B8" s="6" t="s">
        <v>34</v>
      </c>
      <c r="C8" s="15" t="s">
        <v>35</v>
      </c>
      <c r="D8" s="6" t="s">
        <v>14</v>
      </c>
      <c r="E8" s="6" t="s">
        <v>15</v>
      </c>
      <c r="F8" s="6" t="s">
        <v>16</v>
      </c>
      <c r="G8" s="7">
        <v>7128</v>
      </c>
      <c r="H8" s="15" t="s">
        <v>36</v>
      </c>
      <c r="I8" s="6" t="s">
        <v>18</v>
      </c>
      <c r="J8" s="6" t="s">
        <v>19</v>
      </c>
      <c r="K8" s="6">
        <v>4752</v>
      </c>
      <c r="L8" s="6"/>
    </row>
    <row r="9" ht="42" customHeight="1" spans="1:12">
      <c r="A9" s="8" t="s">
        <v>37</v>
      </c>
      <c r="B9" s="9"/>
      <c r="C9" s="9"/>
      <c r="D9" s="9"/>
      <c r="E9" s="9"/>
      <c r="F9" s="10"/>
      <c r="G9" s="7">
        <f>SUM(G3:G8)</f>
        <v>42768</v>
      </c>
      <c r="H9" s="7"/>
      <c r="I9" s="7"/>
      <c r="J9" s="7"/>
      <c r="K9" s="7">
        <f>SUM(K3:K8)</f>
        <v>30888</v>
      </c>
      <c r="L9" s="7"/>
    </row>
  </sheetData>
  <mergeCells count="2">
    <mergeCell ref="A1:L1"/>
    <mergeCell ref="A9:F9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阿娟</cp:lastModifiedBy>
  <dcterms:created xsi:type="dcterms:W3CDTF">2020-05-19T01:50:00Z</dcterms:created>
  <dcterms:modified xsi:type="dcterms:W3CDTF">2020-08-11T01:44:22Z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